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5D815001-1D3A-46D6-B5CE-C463FB0E057B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<sst xmlns="http://schemas.openxmlformats.org/spreadsheetml/2006/main" count="49" uniqueCount="47">
  <si>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</si>
  <si>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</si>
  <si>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</si>
  <si>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</si>
  <si>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</si>
  <si>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</si>
  <si>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</si>
  <si>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</si>
  <si>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</si>
  <si>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</si>
  <si>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</si>
  <si>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</si>
  <si>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</si>
  <si>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</si>
  <si>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</si>
  <si>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</si>
  <si>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</si>
  <si>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</si>
  <si>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</si>
  <si>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</si>
  <si>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</si>
  <si>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</si>
  <si>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</si>
  <si>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</si>
  <si>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</si>
  <si>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</si>
  <si>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</si>
  <si>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</si>
  <si>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</si>
  <si>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в/с+Хлеб столичный из ржано-пшеничной муки</t>
  </si>
  <si>
    <t>Гуляш из филе индейки+Рис цветной+Зелень (укроп, петрушка)+Огурцы свежие, нарезка</t>
  </si>
  <si>
    <t>ТТК № 409+ТТК № 528+ТТК № 41+ТТК № 45</t>
  </si>
  <si>
    <t>Чай с лимоном</t>
  </si>
  <si>
    <t>ТТК № 803</t>
  </si>
  <si>
    <t>ПП № 932+ПП № 933+</t>
  </si>
  <si>
    <t>Борщ с капустой и картофелем+Зелень (укроп, петрушка)</t>
  </si>
  <si>
    <t>Сб.2004 № 110+ТТК № 41</t>
  </si>
  <si>
    <t xml:space="preserve">Гуляш из филе индейки </t>
  </si>
  <si>
    <t>ТТК № 409</t>
  </si>
  <si>
    <t>Рис цветной</t>
  </si>
  <si>
    <t>ТТК № 528</t>
  </si>
  <si>
    <t>Напиток из брусники (вит 50)</t>
  </si>
  <si>
    <t>ТТК № 812-50</t>
  </si>
  <si>
    <t>Хлеб пшеничный из муки в/с</t>
  </si>
  <si>
    <t>ПП № 932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</si>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</sst>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 x14ac:dyDescent="0.25">
      <c r="A4" s="3" t="s">
        <v>10</v>
      </c>
      <c r="B4" s="4" t="s">
        <v>11</v>
      </c>
      <c r="C4" s="39" t="s">
        <v>31</v>
      </c>
      <c r="D4" s="27" t="s">
        <v>30</v>
      </c>
      <c r="E4" s="20">
        <v>381.49</v>
      </c>
      <c r="F4" s="20">
        <v>139.07</v>
      </c>
      <c r="G4" s="20">
        <v>398.99</v>
      </c>
      <c r="H4" s="20">
        <v>26.87</v>
      </c>
      <c r="I4" s="20">
        <v>12.55</v>
      </c>
      <c r="J4" s="33">
        <v>43.19</v>
      </c>
    </row>
    <row r="5" spans="1:10" x14ac:dyDescent="0.25">
      <c r="A5" s="6"/>
      <c r="B5" s="1" t="s">
        <v>12</v>
      </c>
      <c r="C5" s="32" t="s">
        <v>33</v>
      </c>
      <c r="D5" s="28" t="s">
        <v>32</v>
      </c>
      <c r="E5" s="15">
        <v>207</v>
      </c>
      <c r="F5" s="21">
        <v>5.19</v>
      </c>
      <c r="G5" s="21">
        <v>62</v>
      </c>
      <c r="H5" s="21">
        <v>1.76</v>
      </c>
      <c r="I5" s="21">
        <v>0.42</v>
      </c>
      <c r="J5" s="34">
        <v>13.15</v>
      </c>
    </row>
    <row r="6" spans="1:10" ht="39" x14ac:dyDescent="0.25">
      <c r="A6" s="6"/>
      <c r="B6" s="1" t="s">
        <v>22</v>
      </c>
      <c r="C6" s="35" t="s">
        <v>34</v>
      </c>
      <c r="D6" s="28" t="s">
        <v>29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638.49</v>
      </c>
      <c r="F8" s="22">
        <f>F4+F5+F6</f>
        <v>152</v>
      </c>
      <c r="G8" s="22">
        <f>G4+G5+G6+G7</f>
        <v>572.99</v>
      </c>
      <c r="H8" s="22">
        <f>H4+H5+H6+H7</f>
        <v>32.020000000000003</v>
      </c>
      <c r="I8" s="22">
        <f>I4+I5+I6+I7</f>
        <v>13.47</v>
      </c>
      <c r="J8" s="22">
        <f>J4+J5+J6+J7</f>
        <v>79.38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200.8</v>
      </c>
      <c r="F13" s="21">
        <v>16.29</v>
      </c>
      <c r="G13" s="21">
        <v>70.17</v>
      </c>
      <c r="H13" s="21">
        <v>1.39</v>
      </c>
      <c r="I13" s="21">
        <v>2.67</v>
      </c>
      <c r="J13" s="34">
        <v>11.1</v>
      </c>
    </row>
    <row r="14" spans="1:10" x14ac:dyDescent="0.25">
      <c r="A14" s="6"/>
      <c r="B14" s="1" t="s">
        <v>17</v>
      </c>
      <c r="C14" s="32" t="s">
        <v>38</v>
      </c>
      <c r="D14" s="28" t="s">
        <v>37</v>
      </c>
      <c r="E14" s="15">
        <v>150</v>
      </c>
      <c r="F14" s="21">
        <v>85.12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x14ac:dyDescent="0.25">
      <c r="A15" s="6"/>
      <c r="B15" s="1" t="s">
        <v>18</v>
      </c>
      <c r="C15" s="32" t="s">
        <v>40</v>
      </c>
      <c r="D15" s="28" t="s">
        <v>39</v>
      </c>
      <c r="E15" s="15">
        <v>150</v>
      </c>
      <c r="F15" s="21">
        <v>25.51</v>
      </c>
      <c r="G15" s="21">
        <v>177</v>
      </c>
      <c r="H15" s="21">
        <v>3.55</v>
      </c>
      <c r="I15" s="21">
        <v>3.77</v>
      </c>
      <c r="J15" s="34">
        <v>30.61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180</v>
      </c>
      <c r="F16" s="21">
        <v>17.34</v>
      </c>
      <c r="G16" s="21">
        <v>92.7</v>
      </c>
      <c r="H16" s="21">
        <v>0.16</v>
      </c>
      <c r="I16" s="21">
        <v>0.12</v>
      </c>
      <c r="J16" s="34">
        <v>23.41</v>
      </c>
    </row>
    <row r="17" spans="1:10" x14ac:dyDescent="0.25">
      <c r="A17" s="6"/>
      <c r="B17" s="1" t="s">
        <v>23</v>
      </c>
      <c r="C17" s="2" t="s">
        <v>44</v>
      </c>
      <c r="D17" s="28" t="s">
        <v>43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46</v>
      </c>
      <c r="D18" s="28" t="s">
        <v>45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730.8</v>
      </c>
      <c r="F20" s="22">
        <f t="shared" si="0"/>
        <v>152</v>
      </c>
      <c r="G20" s="22">
        <f t="shared" si="0"/>
        <v>636.37</v>
      </c>
      <c r="H20" s="22">
        <f t="shared" si="0"/>
        <v>30.740000000000002</v>
      </c>
      <c r="I20" s="22">
        <f t="shared" si="0"/>
        <v>15.159999999999998</v>
      </c>
      <c r="J20" s="22">
        <f t="shared" si="0"/>
        <v>94.15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2023-04-27T05:53:39Z</dcterms:modified>
</cp:coreProperties>
</file>