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BBFEC3B-DD2E-4995-928D-3F62082DA6DF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<sst xmlns="http://schemas.openxmlformats.org/spreadsheetml/2006/main" count="47" uniqueCount="45">
  <si>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</si>
  <si>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</si>
  <si>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</si>
  <si>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</si>
  <si>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</si>
  <si>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</si>
  <si>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</si>
  <si>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</si>
  <si>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</si>
  <si>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</si>
  <si>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</si>
  <si>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</si>
  <si>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</si>
  <si>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</si>
  <si>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</si>
  <si>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</si>
  <si>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</si>
  <si>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</si>
  <si>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</si>
  <si>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</si>
  <si>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</si>
  <si>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</si>
  <si>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</si>
  <si>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</si>
  <si>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</si>
  <si>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</si>
  <si>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</si>
  <si>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</si>
  <si>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</si>
  <si>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</si>
  <si>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 xml:space="preserve">хлеб пшеничный из муки в/с </t>
  </si>
  <si>
    <t>хлеб столичный из ржано-пшеничной муки</t>
  </si>
  <si>
    <t>СОШ №20</t>
  </si>
  <si>
    <t>1</t>
  </si>
  <si>
    <t>ттк№804</t>
  </si>
  <si>
    <t>Чай с сахаром</t>
  </si>
  <si>
    <t>.2004№311+сб.2004№366+ттк№43+ттк№54</t>
  </si>
  <si>
    <t>Хлеб пшеничный из муки в/с</t>
  </si>
  <si>
    <t>Каша молочная пшенная (жидкая)+запеканка из творога+масло сливочное+сметана</t>
  </si>
  <si>
    <t>сб.2004№160</t>
  </si>
  <si>
    <t>Суп молочный с макакронными изделиями</t>
  </si>
  <si>
    <t>сб.2004№366+ттк№54</t>
  </si>
  <si>
    <t>Запеканка из творога+сметана</t>
  </si>
  <si>
    <t>сб.2004№694</t>
  </si>
  <si>
    <t>Какао с молокогм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</si>
</sst>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3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4" t="s">
        <v>32</v>
      </c>
      <c r="C1" s="45"/>
      <c r="D1" s="46"/>
      <c r="E1" t="s">
        <v>22</v>
      </c>
      <c r="F1" s="21" t="s">
        <v>33</v>
      </c>
      <c r="I1" t="s">
        <v>1</v>
      </c>
      <c r="J1" s="20">
        <v>44967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36</v>
      </c>
      <c r="D4" s="30" t="s">
        <v>38</v>
      </c>
      <c r="E4" s="22">
        <v>346.15</v>
      </c>
      <c r="F4" s="22">
        <v>145.22</v>
      </c>
      <c r="G4" s="22">
        <v>548.29999999999995</v>
      </c>
      <c r="H4" s="22">
        <v>27.15</v>
      </c>
      <c r="I4" s="22">
        <v>25.31</v>
      </c>
      <c r="J4" s="39">
        <v>57.75</v>
      </c>
    </row>
    <row r="5" spans="1:12" x14ac:dyDescent="0.25">
      <c r="A5" s="6"/>
      <c r="B5" s="1" t="s">
        <v>12</v>
      </c>
      <c r="C5" s="37" t="s">
        <v>34</v>
      </c>
      <c r="D5" s="31" t="s">
        <v>35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x14ac:dyDescent="0.25">
      <c r="A6" s="6"/>
      <c r="B6" s="1" t="s">
        <v>23</v>
      </c>
      <c r="C6" s="37" t="s">
        <v>28</v>
      </c>
      <c r="D6" s="31" t="s">
        <v>37</v>
      </c>
      <c r="E6" s="16">
        <v>25</v>
      </c>
      <c r="F6" s="23">
        <v>4.0199999999999996</v>
      </c>
      <c r="G6" s="23">
        <v>58</v>
      </c>
      <c r="H6" s="23">
        <v>1.72</v>
      </c>
      <c r="I6" s="23">
        <v>0.25</v>
      </c>
      <c r="J6" s="40">
        <v>12.01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571.15</v>
      </c>
      <c r="F8" s="47">
        <f>F4+F5+F6+F7+F10</f>
        <v>152</v>
      </c>
      <c r="G8" s="24">
        <f>G4+G5+G6+G7+G10</f>
        <v>666.3</v>
      </c>
      <c r="H8" s="24">
        <f>H4+H5+H6+H7+I10</f>
        <v>30.569999999999997</v>
      </c>
      <c r="I8" s="24">
        <f>I4+I5+I6+I7+I9</f>
        <v>25.97</v>
      </c>
      <c r="J8" s="24">
        <f>J4+J5+J6+J7+J10</f>
        <v>82.720000000000013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30" x14ac:dyDescent="0.25">
      <c r="A13" s="6"/>
      <c r="B13" s="1" t="s">
        <v>16</v>
      </c>
      <c r="C13" s="33" t="s">
        <v>39</v>
      </c>
      <c r="D13" s="31" t="s">
        <v>40</v>
      </c>
      <c r="E13" s="23">
        <v>250</v>
      </c>
      <c r="F13" s="23">
        <v>20.81</v>
      </c>
      <c r="G13" s="23">
        <v>148</v>
      </c>
      <c r="H13" s="23">
        <v>5.49</v>
      </c>
      <c r="I13" s="23">
        <v>5.0199999999999996</v>
      </c>
      <c r="J13" s="40">
        <v>19.87</v>
      </c>
    </row>
    <row r="14" spans="1:12" ht="45" x14ac:dyDescent="0.25">
      <c r="A14" s="6"/>
      <c r="B14" s="1" t="s">
        <v>17</v>
      </c>
      <c r="C14" s="31" t="s">
        <v>41</v>
      </c>
      <c r="D14" s="43" t="s">
        <v>42</v>
      </c>
      <c r="E14" s="23">
        <v>117.64</v>
      </c>
      <c r="F14" s="23">
        <v>103.2</v>
      </c>
      <c r="G14" s="23">
        <v>264.18</v>
      </c>
      <c r="H14" s="23">
        <v>17.22</v>
      </c>
      <c r="I14" s="23">
        <v>14.12</v>
      </c>
      <c r="J14" s="40">
        <v>21.99</v>
      </c>
    </row>
    <row r="15" spans="1:12" x14ac:dyDescent="0.25">
      <c r="A15" s="6"/>
      <c r="B15" s="1" t="s">
        <v>18</v>
      </c>
      <c r="C15" s="31"/>
      <c r="D15" s="43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43</v>
      </c>
      <c r="D16" s="31" t="s">
        <v>44</v>
      </c>
      <c r="E16" s="23">
        <v>180</v>
      </c>
      <c r="F16" s="23">
        <v>20.25</v>
      </c>
      <c r="G16" s="23">
        <v>119.7</v>
      </c>
      <c r="H16" s="23">
        <v>3.14</v>
      </c>
      <c r="I16" s="23">
        <v>3.03</v>
      </c>
      <c r="J16" s="40">
        <v>20.059999999999999</v>
      </c>
    </row>
    <row r="17" spans="1:10" x14ac:dyDescent="0.25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597.64</v>
      </c>
      <c r="F20" s="24">
        <v>152</v>
      </c>
      <c r="G20" s="24">
        <f t="shared" si="0"/>
        <v>643.88</v>
      </c>
      <c r="H20" s="24">
        <f t="shared" si="0"/>
        <v>29.240000000000002</v>
      </c>
      <c r="I20" s="24">
        <f t="shared" si="0"/>
        <v>22.67</v>
      </c>
      <c r="J20" s="24">
        <f t="shared" si="0"/>
        <v>84.960000000000008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2023-02-09T08:51:53Z</dcterms:modified>
</cp:coreProperties>
</file>