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18.05\"/>
    </mc:Choice>
  </mc:AlternateContent>
  <xr:revisionPtr revIDLastSave="0" documentId="13_ncr:1_{AA4B896D-B547-4818-AE30-A491876CEF94}" xr6:coauthVersionLast="47" xr6:coauthVersionMax="47" xr10:uidLastSave="{00000000-0000-0000-0000-000000000000}"/>
  <bookViews>
    <workbookView xWindow="12675" yWindow="390" windowWidth="14265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<sst xmlns="http://schemas.openxmlformats.org/spreadsheetml/2006/main" count="48" uniqueCount="48">
  <si>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</si>
  <si>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</si>
  <si>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</si>
  <si>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</si>
  <si>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</si>
  <si>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</si>
  <si>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</si>
  <si>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</si>
  <si>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</si>
  <si>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</si>
  <si>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</si>
  <si>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</si>
  <si>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</si>
  <si>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</si>
  <si>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</si>
  <si>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</si>
  <si>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</si>
  <si>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</si>
  <si>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</si>
  <si>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</si>
  <si>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</si>
  <si>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</si>
  <si>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</si>
  <si>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</si>
  <si>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</si>
  <si>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</si>
  <si>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</si>
  <si>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</si>
  <si>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</si>
  <si>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</si>
  <si>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</si>
  <si>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</si>
  <si>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</si>
  <si>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</si>
  <si>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</si>
  <si>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</si>
  <si>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Говядина в кисло-сладком соусе</t>
  </si>
  <si>
    <t>Говядина в кисло-сладком соусе+Каша гречневая с овощами+Зелень (укроп, петрушка)+Помидоры (томаты) свежие, нарезка</t>
  </si>
  <si>
    <t>Сб.2004 № 442</t>
  </si>
  <si>
    <t>Сб.2004 № 442+ТТК № 522+ТТК № 41+ТТК № 44</t>
  </si>
  <si>
    <t>Чай с сахаром</t>
  </si>
  <si>
    <t>ТТК № 804</t>
  </si>
  <si>
    <t>Рассольник+Зелень (укроп, петрушка)</t>
  </si>
  <si>
    <t>Сб.2004 № 130+ТТК № 41</t>
  </si>
  <si>
    <t>Каша вязкая ячневая</t>
  </si>
  <si>
    <t>Сб 2004 № 510</t>
  </si>
  <si>
    <t>Компот из изюма (витаминизированный 50)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</si>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</sst>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45064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39</v>
      </c>
      <c r="D4" s="32" t="s">
        <v>37</v>
      </c>
      <c r="E4" s="15">
        <v>300.35000000000002</v>
      </c>
      <c r="F4" s="24">
        <v>141.44</v>
      </c>
      <c r="G4" s="15">
        <v>410.75</v>
      </c>
      <c r="H4" s="15">
        <v>23.27</v>
      </c>
      <c r="I4" s="15">
        <v>25.27</v>
      </c>
      <c r="J4" s="16">
        <v>43.49</v>
      </c>
    </row>
    <row r="5" spans="1:11" x14ac:dyDescent="0.25">
      <c r="A5" s="7"/>
      <c r="B5" s="1" t="s">
        <v>12</v>
      </c>
      <c r="C5" s="2" t="s">
        <v>41</v>
      </c>
      <c r="D5" s="33" t="s">
        <v>40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35</v>
      </c>
      <c r="D6" s="33" t="s">
        <v>34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550.35</v>
      </c>
      <c r="F8" s="26">
        <f>SUM(F4:F6)</f>
        <v>152</v>
      </c>
      <c r="G8" s="19">
        <f>SUM(G4:G6)</f>
        <v>582.75</v>
      </c>
      <c r="H8" s="19">
        <f>SUM(H4:H7)</f>
        <v>28.36</v>
      </c>
      <c r="I8" s="19">
        <f>SUM(I4:I6)</f>
        <v>26.18</v>
      </c>
      <c r="J8" s="20">
        <f>SUM(J4:J6)</f>
        <v>79.490000000000009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42</v>
      </c>
      <c r="E13" s="17">
        <v>250.31</v>
      </c>
      <c r="F13" s="25">
        <v>25.95</v>
      </c>
      <c r="G13" s="17">
        <v>94.14</v>
      </c>
      <c r="H13" s="2">
        <v>1.71</v>
      </c>
      <c r="I13" s="2">
        <v>3.48</v>
      </c>
      <c r="J13" s="37">
        <v>14.45</v>
      </c>
    </row>
    <row r="14" spans="1:11" ht="15" customHeight="1" x14ac:dyDescent="0.25">
      <c r="A14" s="7"/>
      <c r="B14" s="1" t="s">
        <v>17</v>
      </c>
      <c r="C14" s="2" t="s">
        <v>38</v>
      </c>
      <c r="D14" s="33" t="s">
        <v>36</v>
      </c>
      <c r="E14" s="17">
        <v>100</v>
      </c>
      <c r="F14" s="25">
        <v>101.92</v>
      </c>
      <c r="G14" s="17">
        <v>245</v>
      </c>
      <c r="H14" s="17">
        <v>15.58</v>
      </c>
      <c r="I14" s="17">
        <v>16.149999999999999</v>
      </c>
      <c r="J14" s="18">
        <v>9.68</v>
      </c>
    </row>
    <row r="15" spans="1:11" x14ac:dyDescent="0.25">
      <c r="A15" s="7"/>
      <c r="B15" s="1" t="s">
        <v>18</v>
      </c>
      <c r="C15" s="2" t="s">
        <v>45</v>
      </c>
      <c r="D15" s="33" t="s">
        <v>44</v>
      </c>
      <c r="E15" s="17">
        <v>150</v>
      </c>
      <c r="F15" s="25">
        <v>6.79</v>
      </c>
      <c r="G15" s="17">
        <v>169</v>
      </c>
      <c r="H15" s="17">
        <v>3.08</v>
      </c>
      <c r="I15" s="17">
        <v>3.72</v>
      </c>
      <c r="J15" s="18">
        <v>19.14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180</v>
      </c>
      <c r="F16" s="25">
        <v>9.6</v>
      </c>
      <c r="G16" s="17">
        <v>99</v>
      </c>
      <c r="H16" s="17">
        <v>0.32</v>
      </c>
      <c r="I16" s="17">
        <v>0</v>
      </c>
      <c r="J16" s="18">
        <v>25.91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730.31</v>
      </c>
      <c r="F20" s="26">
        <f>SUM(F12:F18)</f>
        <v>152</v>
      </c>
      <c r="G20" s="19">
        <f>SUM(G12:G18)</f>
        <v>719.14</v>
      </c>
      <c r="H20" s="19">
        <f t="shared" ref="H20:J20" si="0">SUM(H13:H18)</f>
        <v>24.08</v>
      </c>
      <c r="I20" s="19">
        <f t="shared" si="0"/>
        <v>23.849999999999998</v>
      </c>
      <c r="J20" s="20">
        <f t="shared" si="0"/>
        <v>92.22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2023-05-17T06:05:34Z</dcterms:modified>
</cp:coreProperties>
</file>