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4.04.2023\"/>
    </mc:Choice>
  </mc:AlternateContent>
  <xr:revisionPtr revIDLastSave="0" documentId="13_ncr:1_{C2563BF1-7051-4BA9-8982-2C5652D31D79}" xr6:coauthVersionLast="47" xr6:coauthVersionMax="47" xr10:uidLastSave="{00000000-0000-0000-0000-000000000000}"/>
  <bookViews>
    <workbookView xWindow="13290" yWindow="705" windowWidth="14655" windowHeight="120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<sst xmlns="http://schemas.openxmlformats.org/spreadsheetml/2006/main" count="47" uniqueCount="47">
  <si>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</si>
  <si>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</si>
  <si>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</si>
  <si>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</si>
  <si>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</si>
  <si>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</si>
  <si>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</si>
  <si>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</si>
  <si>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</si>
  <si>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</si>
  <si>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</si>
  <si>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</si>
  <si>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</si>
  <si>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</si>
  <si>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</si>
  <si>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</si>
  <si>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</si>
  <si>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</si>
  <si>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</si>
  <si>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</si>
  <si>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</si>
  <si>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</si>
  <si>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</si>
  <si>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</si>
  <si>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</si>
  <si>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</si>
  <si>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</si>
  <si>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</si>
  <si>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</si>
  <si>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</si>
  <si>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</si>
  <si>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</si>
  <si>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</si>
  <si>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Наггетсы "Детские"+Макароны  с сыром+Зелень (укроп, петрушка)</t>
  </si>
  <si>
    <t>ТТК № 416+Сб.2004 № 333+ТТК № 41</t>
  </si>
  <si>
    <t>Какао с молоком</t>
  </si>
  <si>
    <t>Сб.2004 № 693</t>
  </si>
  <si>
    <t>Хлеб пшеничный из муки в/с+Хлеб столичный из ржано-пшеничной муки</t>
  </si>
  <si>
    <t>ПП № 932+ПП № 933</t>
  </si>
  <si>
    <t>Суп картофельный с бобовыми (горох)+Зелень (укроп, петрушка)</t>
  </si>
  <si>
    <t>Сб.2004 № 139+ТТК № 41</t>
  </si>
  <si>
    <t>Наггетсы "Детские"</t>
  </si>
  <si>
    <t>ТТК № 416</t>
  </si>
  <si>
    <t>Макароны  с сыром</t>
  </si>
  <si>
    <t>Сб.2004 № 333</t>
  </si>
  <si>
    <t>Компот из смеси сухофруктов (витаминизированный 50)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</si>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</sst>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45040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290.44</v>
      </c>
      <c r="F4" s="24">
        <v>122.93</v>
      </c>
      <c r="G4" s="15">
        <v>359.12</v>
      </c>
      <c r="H4" s="15">
        <v>18</v>
      </c>
      <c r="I4" s="15">
        <v>19</v>
      </c>
      <c r="J4" s="16">
        <v>42.53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21.33</v>
      </c>
      <c r="G5" s="17">
        <v>115</v>
      </c>
      <c r="H5" s="17">
        <v>2</v>
      </c>
      <c r="I5" s="17">
        <v>0.42</v>
      </c>
      <c r="J5" s="18">
        <v>13.15</v>
      </c>
    </row>
    <row r="6" spans="1:11" ht="30" x14ac:dyDescent="0.25">
      <c r="A6" s="7"/>
      <c r="B6" s="1" t="s">
        <v>23</v>
      </c>
      <c r="C6" s="2" t="s">
        <v>38</v>
      </c>
      <c r="D6" s="33" t="s">
        <v>37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540.44000000000005</v>
      </c>
      <c r="F8" s="26">
        <f>SUM(F4:F7)</f>
        <v>152</v>
      </c>
      <c r="G8" s="19">
        <f>SUM(G4:G6)</f>
        <v>586.12</v>
      </c>
      <c r="H8" s="19">
        <f>SUM(H4:H7)</f>
        <v>23.39</v>
      </c>
      <c r="I8" s="19">
        <f>SUM(I4:I6)</f>
        <v>19.920000000000002</v>
      </c>
      <c r="J8" s="20">
        <f>SUM(J4:J6)</f>
        <v>78.72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250.26</v>
      </c>
      <c r="F13" s="25">
        <v>16.32</v>
      </c>
      <c r="G13" s="17">
        <v>133.11000000000001</v>
      </c>
      <c r="H13" s="2">
        <v>5.57</v>
      </c>
      <c r="I13" s="2">
        <v>3.67</v>
      </c>
      <c r="J13" s="37">
        <v>20.7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105</v>
      </c>
      <c r="F14" s="25">
        <v>82.15</v>
      </c>
      <c r="G14" s="17">
        <v>228</v>
      </c>
      <c r="H14" s="17">
        <v>13</v>
      </c>
      <c r="I14" s="17">
        <v>15</v>
      </c>
      <c r="J14" s="18">
        <v>6.3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150</v>
      </c>
      <c r="F15" s="25">
        <v>32.79</v>
      </c>
      <c r="G15" s="17">
        <v>224</v>
      </c>
      <c r="H15" s="17">
        <v>8.26</v>
      </c>
      <c r="I15" s="17">
        <v>10.33</v>
      </c>
      <c r="J15" s="18">
        <v>29.34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755.26</v>
      </c>
      <c r="F20" s="26">
        <f>SUM(F12:F18)</f>
        <v>152</v>
      </c>
      <c r="G20" s="19">
        <f>SUM(G12:G18)</f>
        <v>813.11</v>
      </c>
      <c r="H20" s="19">
        <f t="shared" ref="H20" si="0">SUM(H13:H18)</f>
        <v>31.199999999999996</v>
      </c>
      <c r="I20" s="19">
        <f>SUM(I12:I18)</f>
        <v>29.56</v>
      </c>
      <c r="J20" s="20">
        <f>SUM(J12:J18)</f>
        <v>106.83000000000001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2023-04-20T05:37:35Z</dcterms:modified>
</cp:coreProperties>
</file>