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21.04.2023\"/>
    </mc:Choice>
  </mc:AlternateContent>
  <xr:revisionPtr revIDLastSave="0" documentId="13_ncr:1_{E31E1DFF-307A-42EB-BB6E-5F0455152937}" xr6:coauthVersionLast="47" xr6:coauthVersionMax="47" xr10:uidLastSave="{00000000-0000-0000-0000-000000000000}"/>
  <bookViews>
    <workbookView xWindow="13095" yWindow="495" windowWidth="14595" windowHeight="120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<sst xmlns="http://schemas.openxmlformats.org/spreadsheetml/2006/main" count="47" uniqueCount="47">
  <si>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</si>
  <si>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</si>
  <si>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</si>
  <si>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</si>
  <si>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</si>
  <si>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</si>
  <si>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</si>
  <si>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</si>
  <si>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</si>
  <si>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</si>
  <si>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</si>
  <si>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</si>
  <si>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</si>
  <si>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</si>
  <si>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</si>
  <si>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</si>
  <si>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</si>
  <si>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</si>
  <si>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</si>
  <si>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</si>
  <si>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</si>
  <si>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</si>
  <si>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</si>
  <si>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</si>
  <si>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</si>
  <si>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</si>
  <si>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</si>
  <si>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</si>
  <si>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</si>
  <si>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</si>
  <si>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</si>
  <si>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</si>
  <si>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</si>
  <si>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Котлеты из рыбы</t>
  </si>
  <si>
    <t>Котлеты из рыбы+Пюре картофельное+Зелень (укроп, петрушка)+Помидоры (томаты) свежие, нарезка</t>
  </si>
  <si>
    <t>ТТК № 301</t>
  </si>
  <si>
    <t>ТТК № 301+Сб.2004 № 520+ТТК № 41+ТТК № 44</t>
  </si>
  <si>
    <t>Чай с лимоном</t>
  </si>
  <si>
    <t>ТТК № 803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</si>
  <si>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</si>
  <si>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</si>
  <si>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Щи из свежей капусты с картофелем (с томатом)+Зелень (укроп, петрушка)</t>
  </si>
  <si>
    <t>Сб.2004  №124+ТТК № 41</t>
  </si>
  <si>
    <t>Пюре картофельное</t>
  </si>
  <si>
    <t>Сб.2004 № 520</t>
  </si>
  <si>
    <t>Напиток лимонный (витаминизированный 50)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</si>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</sst>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4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45037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282.32</v>
      </c>
      <c r="F4" s="24">
        <v>132.02000000000001</v>
      </c>
      <c r="G4" s="15">
        <v>320.33999999999997</v>
      </c>
      <c r="H4" s="15">
        <v>17.510000000000002</v>
      </c>
      <c r="I4" s="15">
        <v>11.08</v>
      </c>
      <c r="J4" s="16">
        <v>36.74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207</v>
      </c>
      <c r="F5" s="25">
        <v>5.19</v>
      </c>
      <c r="G5" s="17">
        <v>62</v>
      </c>
      <c r="H5" s="17">
        <v>1.76</v>
      </c>
      <c r="I5" s="17">
        <v>0.42</v>
      </c>
      <c r="J5" s="18">
        <v>13.15</v>
      </c>
    </row>
    <row r="6" spans="1:11" ht="60" x14ac:dyDescent="0.25">
      <c r="A6" s="7"/>
      <c r="B6" s="1" t="s">
        <v>23</v>
      </c>
      <c r="C6" s="2" t="s">
        <v>40</v>
      </c>
      <c r="D6" s="33" t="s">
        <v>39</v>
      </c>
      <c r="E6" s="17">
        <v>70</v>
      </c>
      <c r="F6" s="25">
        <v>14.79</v>
      </c>
      <c r="G6" s="17">
        <v>168</v>
      </c>
      <c r="H6" s="17">
        <v>5.01</v>
      </c>
      <c r="I6" s="17">
        <v>1.08</v>
      </c>
      <c r="J6" s="18">
        <v>33.82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559.31999999999994</v>
      </c>
      <c r="F8" s="26">
        <f>SUM(F4:F7)</f>
        <v>152</v>
      </c>
      <c r="G8" s="19">
        <f>SUM(G4:G6)</f>
        <v>550.33999999999992</v>
      </c>
      <c r="H8" s="19">
        <f>SUM(H4:H7)</f>
        <v>24.28</v>
      </c>
      <c r="I8" s="19">
        <f>SUM(I4:I6)</f>
        <v>12.58</v>
      </c>
      <c r="J8" s="20">
        <f>SUM(J4:J6)</f>
        <v>83.710000000000008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41</v>
      </c>
      <c r="E13" s="17">
        <v>200.83</v>
      </c>
      <c r="F13" s="25">
        <v>15.79</v>
      </c>
      <c r="G13" s="17">
        <v>59.57</v>
      </c>
      <c r="H13" s="2">
        <v>1.43</v>
      </c>
      <c r="I13" s="2">
        <v>2.7</v>
      </c>
      <c r="J13" s="37">
        <v>8.09</v>
      </c>
    </row>
    <row r="14" spans="1:11" ht="15" customHeight="1" x14ac:dyDescent="0.25">
      <c r="A14" s="7"/>
      <c r="B14" s="1" t="s">
        <v>17</v>
      </c>
      <c r="C14" s="2" t="s">
        <v>35</v>
      </c>
      <c r="D14" s="33" t="s">
        <v>33</v>
      </c>
      <c r="E14" s="17">
        <v>100</v>
      </c>
      <c r="F14" s="25">
        <v>90.73</v>
      </c>
      <c r="G14" s="17">
        <v>267</v>
      </c>
      <c r="H14" s="17">
        <v>13.93</v>
      </c>
      <c r="I14" s="17">
        <v>6.36</v>
      </c>
      <c r="J14" s="18">
        <v>13.27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155</v>
      </c>
      <c r="F15" s="25">
        <v>29.14</v>
      </c>
      <c r="G15" s="17">
        <v>192.6</v>
      </c>
      <c r="H15" s="17">
        <v>3.19</v>
      </c>
      <c r="I15" s="17">
        <v>4.62</v>
      </c>
      <c r="J15" s="18">
        <v>21.84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8.6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705.83</v>
      </c>
      <c r="F20" s="26">
        <f>SUM(F12:F18)</f>
        <v>152.00000000000003</v>
      </c>
      <c r="G20" s="19">
        <f>SUM(G12:G18)</f>
        <v>727.83999999999992</v>
      </c>
      <c r="H20" s="19">
        <f t="shared" ref="H20" si="0">SUM(H13:H18)</f>
        <v>22.08</v>
      </c>
      <c r="I20" s="19">
        <f>SUM(I12:I18)</f>
        <v>14.2</v>
      </c>
      <c r="J20" s="20">
        <f>SUM(J12:J18)</f>
        <v>90.67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2023-04-20T04:28:16Z</dcterms:modified>
</cp:coreProperties>
</file>