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19.04.2023\"/>
    </mc:Choice>
  </mc:AlternateContent>
  <xr:revisionPtr revIDLastSave="0" documentId="13_ncr:1_{1D861BE9-8E0D-4EB2-B00E-ECF5595F554A}" xr6:coauthVersionLast="47" xr6:coauthVersionMax="47" xr10:uidLastSave="{00000000-0000-0000-0000-000000000000}"/>
  <bookViews>
    <workbookView xWindow="12810" yWindow="630" windowWidth="14460" windowHeight="1207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<sst xmlns="http://schemas.openxmlformats.org/spreadsheetml/2006/main" count="47" uniqueCount="47">
  <si>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</si>
  <si>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</si>
  <si>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</si>
  <si>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</si>
  <si>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</si>
  <si>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</si>
  <si>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</si>
  <si>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</si>
  <si>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</si>
  <si>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</si>
  <si>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</si>
  <si>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</si>
  <si>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</si>
  <si>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</si>
  <si>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</si>
  <si>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</si>
  <si>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</si>
  <si>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</si>
  <si>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</si>
  <si>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</si>
  <si>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</si>
  <si>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</si>
  <si>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</si>
  <si>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</si>
  <si>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</si>
  <si>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</si>
  <si>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</si>
  <si>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</si>
  <si>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</si>
  <si>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</si>
  <si>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</si>
  <si>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</si>
  <si>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</si>
  <si>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</si>
  <si>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ПП № 933</t>
  </si>
  <si>
    <t>Закуска из свежих огурцов+Котлета из мяса птицы в панировке+Рис с овощами+Зелень (укроп, петрушка)+Яблоко</t>
  </si>
  <si>
    <t>ТТК № 89+ТТК № 404+ТТК № 527+ТТК № 41</t>
  </si>
  <si>
    <t>Чай с сахаром</t>
  </si>
  <si>
    <t>ТТК № 804</t>
  </si>
  <si>
    <t>Борщ с картофелем+Зелень (укроп, петрушка)</t>
  </si>
  <si>
    <t>Сб.2004 № 114+ТТК № 41</t>
  </si>
  <si>
    <t>Котлета из мяса птицы в панировке</t>
  </si>
  <si>
    <t>ТТК № 404</t>
  </si>
  <si>
    <t>Рис с овощами</t>
  </si>
  <si>
    <t>ТТК № 527</t>
  </si>
  <si>
    <t>Напиток из плодов шиповника (витаминизированный 50)+Яблоко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</si>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</sst>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45035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484.07</v>
      </c>
      <c r="F4" s="24">
        <v>137.41999999999999</v>
      </c>
      <c r="G4" s="15">
        <v>362.57</v>
      </c>
      <c r="H4" s="15">
        <v>16</v>
      </c>
      <c r="I4" s="15">
        <v>16.68</v>
      </c>
      <c r="J4" s="16">
        <v>56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75</v>
      </c>
      <c r="F6" s="25">
        <v>11.76</v>
      </c>
      <c r="G6" s="17">
        <v>170</v>
      </c>
      <c r="H6" s="17">
        <v>5.1100000000000003</v>
      </c>
      <c r="I6" s="17">
        <v>0.75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759.06999999999994</v>
      </c>
      <c r="F8" s="26">
        <f>SUM(F4:F7)</f>
        <v>151.99999999999997</v>
      </c>
      <c r="G8" s="19">
        <f>SUM(G4:G6)</f>
        <v>592.56999999999994</v>
      </c>
      <c r="H8" s="19">
        <f>SUM(H4:H7)</f>
        <v>22.81</v>
      </c>
      <c r="I8" s="19">
        <f>SUM(I4:I6)</f>
        <v>17.84</v>
      </c>
      <c r="J8" s="20">
        <f>SUM(J4:J6)</f>
        <v>90.77000000000001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251</v>
      </c>
      <c r="F13" s="25">
        <v>23.03</v>
      </c>
      <c r="G13" s="17">
        <v>101.44</v>
      </c>
      <c r="H13" s="2">
        <v>2</v>
      </c>
      <c r="I13" s="2">
        <v>3.43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54.63</v>
      </c>
      <c r="G14" s="17">
        <v>196</v>
      </c>
      <c r="H14" s="17">
        <v>16.22</v>
      </c>
      <c r="I14" s="17">
        <v>8.73</v>
      </c>
      <c r="J14" s="18">
        <v>12.82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150</v>
      </c>
      <c r="F15" s="25">
        <v>20.41</v>
      </c>
      <c r="G15" s="17">
        <v>201</v>
      </c>
      <c r="H15" s="17">
        <v>3.39</v>
      </c>
      <c r="I15" s="17">
        <v>6.17</v>
      </c>
      <c r="J15" s="18">
        <v>31.29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350.6</v>
      </c>
      <c r="F16" s="25">
        <v>46.19</v>
      </c>
      <c r="G16" s="17">
        <v>204.79</v>
      </c>
      <c r="H16" s="17">
        <v>1.28</v>
      </c>
      <c r="I16" s="17">
        <v>0.88</v>
      </c>
      <c r="J16" s="18">
        <v>34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901.6</v>
      </c>
      <c r="F20" s="26">
        <f>SUM(F12:F18)</f>
        <v>152</v>
      </c>
      <c r="G20" s="19">
        <f>SUM(G12:G18)</f>
        <v>815.23</v>
      </c>
      <c r="H20" s="19">
        <f t="shared" ref="H20" si="0">SUM(H13:H18)</f>
        <v>26.28</v>
      </c>
      <c r="I20" s="19">
        <f>SUM(I12:I18)</f>
        <v>19.709999999999997</v>
      </c>
      <c r="J20" s="20">
        <f>SUM(J12:J18)</f>
        <v>121.02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2023-04-17T10:04:42Z</dcterms:modified>
</cp:coreProperties>
</file>