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10.04.2023\"/>
    </mc:Choice>
  </mc:AlternateContent>
  <xr:revisionPtr revIDLastSave="0" documentId="13_ncr:1_{3435EA0A-FA36-430B-B9AD-260F61017292}" xr6:coauthVersionLast="47" xr6:coauthVersionMax="47" xr10:uidLastSave="{00000000-0000-0000-0000-000000000000}"/>
  <bookViews>
    <workbookView xWindow="12705" yWindow="720" windowWidth="14115" windowHeight="1308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<sst xmlns="http://schemas.openxmlformats.org/spreadsheetml/2006/main" count="47" uniqueCount="47">
  <si>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</si>
  <si>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</si>
  <si>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</si>
  <si>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</si>
  <si>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</si>
  <si>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</si>
  <si>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</si>
  <si>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</si>
  <si>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</si>
  <si>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</si>
  <si>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</si>
  <si>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</si>
  <si>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</si>
  <si>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</si>
  <si>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</si>
  <si>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</si>
  <si>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</si>
  <si>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</si>
  <si>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</si>
  <si>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</si>
  <si>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</si>
  <si>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</si>
  <si>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</si>
  <si>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</si>
  <si>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</si>
  <si>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</si>
  <si>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</si>
  <si>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</si>
  <si>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</si>
  <si>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</si>
  <si>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</si>
  <si>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</si>
  <si>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</si>
  <si>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</si>
  <si>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</si>
  <si>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Салат из соленых огурцов с луком+Котлеты из рыбы+Рис цветной+Зелень (укроп, петрушка)</t>
  </si>
  <si>
    <t>Сосиски отварные</t>
  </si>
  <si>
    <t>Сб.2004 № 413</t>
  </si>
  <si>
    <t>Сб.2004 № 413+Сб.2004 № 333+ТТК № 41+ТТК № 47</t>
  </si>
  <si>
    <t>Какао с молоком</t>
  </si>
  <si>
    <t>Сб.2004 № 693</t>
  </si>
  <si>
    <t>Суп картофельный с бобовыми (горох)+Зелень (укроп, петрушка)</t>
  </si>
  <si>
    <t>Сб.2004 № 139+ТТК № 41</t>
  </si>
  <si>
    <t>Макароны  с сыром</t>
  </si>
  <si>
    <t>Сб.2004 № 333</t>
  </si>
  <si>
    <t>Компот из смеси сухофруктов (витаминизированный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</si>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</sst>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45026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38</v>
      </c>
      <c r="D4" s="32" t="s">
        <v>35</v>
      </c>
      <c r="E4" s="15">
        <v>291.19</v>
      </c>
      <c r="F4" s="24">
        <v>122.93</v>
      </c>
      <c r="G4" s="15">
        <v>346.32</v>
      </c>
      <c r="H4" s="15">
        <v>20.94</v>
      </c>
      <c r="I4" s="15">
        <v>26.42</v>
      </c>
      <c r="J4" s="16">
        <v>37.11</v>
      </c>
    </row>
    <row r="5" spans="1:11" x14ac:dyDescent="0.25">
      <c r="A5" s="7"/>
      <c r="B5" s="1" t="s">
        <v>12</v>
      </c>
      <c r="C5" s="2" t="s">
        <v>40</v>
      </c>
      <c r="D5" s="33" t="s">
        <v>39</v>
      </c>
      <c r="E5" s="17">
        <v>200</v>
      </c>
      <c r="F5" s="25">
        <v>21.33</v>
      </c>
      <c r="G5" s="17">
        <v>125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541.19000000000005</v>
      </c>
      <c r="F8" s="26">
        <f>SUM(F4:F7)</f>
        <v>152</v>
      </c>
      <c r="G8" s="19">
        <f>SUM(G4:G6)</f>
        <v>583.31999999999994</v>
      </c>
      <c r="H8" s="19">
        <f>SUM(H4:H7)</f>
        <v>27.970000000000002</v>
      </c>
      <c r="I8" s="19">
        <f>SUM(I4:I6)</f>
        <v>30.26</v>
      </c>
      <c r="J8" s="20">
        <f>SUM(J4:J6)</f>
        <v>82.960000000000008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41</v>
      </c>
      <c r="E13" s="17">
        <v>251.48</v>
      </c>
      <c r="F13" s="25">
        <v>17.260000000000002</v>
      </c>
      <c r="G13" s="17">
        <v>133.65</v>
      </c>
      <c r="H13" s="2">
        <v>5.6</v>
      </c>
      <c r="I13" s="2">
        <v>3.68</v>
      </c>
      <c r="J13" s="37">
        <v>20.81</v>
      </c>
    </row>
    <row r="14" spans="1:11" ht="15" customHeight="1" x14ac:dyDescent="0.25">
      <c r="A14" s="7"/>
      <c r="B14" s="1" t="s">
        <v>17</v>
      </c>
      <c r="C14" s="2" t="s">
        <v>37</v>
      </c>
      <c r="D14" s="33" t="s">
        <v>36</v>
      </c>
      <c r="E14" s="17">
        <v>100</v>
      </c>
      <c r="F14" s="25">
        <v>75.75</v>
      </c>
      <c r="G14" s="17">
        <v>180</v>
      </c>
      <c r="H14" s="17">
        <v>8</v>
      </c>
      <c r="I14" s="17">
        <v>12</v>
      </c>
      <c r="J14" s="18">
        <v>2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175</v>
      </c>
      <c r="F15" s="25">
        <v>38.25</v>
      </c>
      <c r="G15" s="17">
        <v>274.67</v>
      </c>
      <c r="H15" s="17">
        <v>9</v>
      </c>
      <c r="I15" s="17">
        <v>11</v>
      </c>
      <c r="J15" s="18">
        <v>34.229999999999997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776.48</v>
      </c>
      <c r="F20" s="26">
        <f>SUM(F12:F18)</f>
        <v>152</v>
      </c>
      <c r="G20" s="19">
        <f>SUM(G12:G18)</f>
        <v>816.31999999999994</v>
      </c>
      <c r="H20" s="19">
        <f t="shared" ref="H20" si="0">SUM(H13:H18)</f>
        <v>26.97</v>
      </c>
      <c r="I20" s="19">
        <f>SUM(I12:I18)</f>
        <v>27.24</v>
      </c>
      <c r="J20" s="20">
        <f>SUM(J12:J18)</f>
        <v>107.53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2023-04-07T06:20:58Z</dcterms:modified>
</cp:coreProperties>
</file>