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07.04.2023\"/>
    </mc:Choice>
  </mc:AlternateContent>
  <xr:revisionPtr revIDLastSave="0" documentId="13_ncr:1_{2ED884AB-81DB-4C43-89F8-C18E4F880B0A}" xr6:coauthVersionLast="47" xr6:coauthVersionMax="47" xr10:uidLastSave="{00000000-0000-0000-0000-000000000000}"/>
  <bookViews>
    <workbookView xWindow="13800" yWindow="1800" windowWidth="13620" windowHeight="1339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<sst xmlns="http://schemas.openxmlformats.org/spreadsheetml/2006/main" count="47" uniqueCount="47">
  <si>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</si>
  <si>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</si>
  <si>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</si>
  <si>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</si>
  <si>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</si>
  <si>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</si>
  <si>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</si>
  <si>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</si>
  <si>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</si>
  <si>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</si>
  <si>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</si>
  <si>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</si>
  <si>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</si>
  <si>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</si>
  <si>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</si>
  <si>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</si>
  <si>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</si>
  <si>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</si>
  <si>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</si>
  <si>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</si>
  <si>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</si>
  <si>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</si>
  <si>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</si>
  <si>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</si>
  <si>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</si>
  <si>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</si>
  <si>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</si>
  <si>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</si>
  <si>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</si>
  <si>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</si>
  <si>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</si>
  <si>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столичный из ржано-пшеничной муки</t>
  </si>
  <si>
    <t>ПП № 933</t>
  </si>
  <si>
    <t>Хлеб пшеничный из муки в/с+Хлеб столичный из ржано-пшеничной муки</t>
  </si>
  <si>
    <t>ПП № 932+ПП № 933</t>
  </si>
  <si>
    <t>Салат из соленых огурцов с луком+Котлеты из рыбы+Рис цветной+Зелень (укроп, петрушка)</t>
  </si>
  <si>
    <t>Сб.2004 № 17+ТТК № 301+ТТК № 528+ТТК № 41</t>
  </si>
  <si>
    <t>Чай с сахаром</t>
  </si>
  <si>
    <t>ТТК № 804</t>
  </si>
  <si>
    <t>Щи из свежей капусты с картофелем (с томатом)+Зелень (укроп, петрушка)</t>
  </si>
  <si>
    <t>Сб.2004  №124+ТТК № 41</t>
  </si>
  <si>
    <t>Котлеты из рыбы</t>
  </si>
  <si>
    <t>ТТК № 301</t>
  </si>
  <si>
    <t>Рис цветной</t>
  </si>
  <si>
    <t>ТТК № 528</t>
  </si>
  <si>
    <t>Напиток лимонный (витаминизированный 50)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</si>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</sst>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45023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330.83</v>
      </c>
      <c r="F4" s="24">
        <v>141.44</v>
      </c>
      <c r="G4" s="15">
        <v>413.37</v>
      </c>
      <c r="H4" s="15">
        <v>18.09</v>
      </c>
      <c r="I4" s="15">
        <v>21</v>
      </c>
      <c r="J4" s="16">
        <v>50.03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34</v>
      </c>
      <c r="D6" s="33" t="s">
        <v>33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580.82999999999993</v>
      </c>
      <c r="F8" s="26">
        <f>SUM(F4:F7)</f>
        <v>152</v>
      </c>
      <c r="G8" s="19">
        <f>SUM(G4:G6)</f>
        <v>585.37</v>
      </c>
      <c r="H8" s="19">
        <f>SUM(H4:H7)</f>
        <v>23.18</v>
      </c>
      <c r="I8" s="19">
        <f>SUM(I4:I6)</f>
        <v>21.91</v>
      </c>
      <c r="J8" s="20">
        <f>SUM(J4:J6)</f>
        <v>86.03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40</v>
      </c>
      <c r="D13" s="33" t="s">
        <v>39</v>
      </c>
      <c r="E13" s="17">
        <v>250.5</v>
      </c>
      <c r="F13" s="25">
        <v>19.3</v>
      </c>
      <c r="G13" s="17">
        <v>88</v>
      </c>
      <c r="H13" s="2">
        <v>1.77</v>
      </c>
      <c r="I13" s="2">
        <v>7.37</v>
      </c>
      <c r="J13" s="37">
        <v>10.07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100</v>
      </c>
      <c r="F14" s="25">
        <v>90.74</v>
      </c>
      <c r="G14" s="17">
        <v>207</v>
      </c>
      <c r="H14" s="17">
        <v>13.93</v>
      </c>
      <c r="I14" s="17">
        <v>8</v>
      </c>
      <c r="J14" s="18">
        <v>13.27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150</v>
      </c>
      <c r="F15" s="25">
        <v>25.62</v>
      </c>
      <c r="G15" s="17">
        <v>197</v>
      </c>
      <c r="H15" s="17">
        <v>3.55</v>
      </c>
      <c r="I15" s="17">
        <v>7</v>
      </c>
      <c r="J15" s="18">
        <v>30.61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8.6</v>
      </c>
      <c r="G16" s="17">
        <v>105</v>
      </c>
      <c r="H16" s="17">
        <v>0.14000000000000001</v>
      </c>
      <c r="I16" s="17">
        <v>0.02</v>
      </c>
      <c r="J16" s="18">
        <v>28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750.5</v>
      </c>
      <c r="F20" s="26">
        <f>SUM(F12:F18)</f>
        <v>152</v>
      </c>
      <c r="G20" s="19">
        <f>SUM(G12:G18)</f>
        <v>709</v>
      </c>
      <c r="H20" s="19">
        <f t="shared" ref="H20" si="0">SUM(H13:H18)</f>
        <v>22.78</v>
      </c>
      <c r="I20" s="19">
        <f>SUM(I12:I18)</f>
        <v>22.89</v>
      </c>
      <c r="J20" s="20">
        <f>SUM(J12:J18)</f>
        <v>104.99000000000001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2023-04-06T06:32:10Z</dcterms:modified>
</cp:coreProperties>
</file>